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Aulas pós\Cursos Okay - USGAAP\ASU 2023-09 - Income Tax\"/>
    </mc:Choice>
  </mc:AlternateContent>
  <xr:revisionPtr revIDLastSave="0" documentId="13_ncr:1_{21394CA8-16A1-4129-BD73-21FEAFB1BDE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<sst xmlns="http://schemas.openxmlformats.org/spreadsheetml/2006/main" count="18" uniqueCount="15">
  <si>
    <t>Item</t>
  </si>
  <si>
    <t>Valor (US$)</t>
  </si>
  <si>
    <t>Efeito na taxa (%)</t>
  </si>
  <si>
    <t>Tipo de diferença</t>
  </si>
  <si>
    <t>Despesa de imposto à taxa nominal (21%)</t>
  </si>
  <si>
    <t>Juros isentos de títulos municipais</t>
  </si>
  <si>
    <t>Despesa de multa não dedutível</t>
  </si>
  <si>
    <t>Depreciação acelerada (diferença temporária)</t>
  </si>
  <si>
    <t>Crédito fiscal de P&amp;D</t>
  </si>
  <si>
    <t>Ajuste de taxa de jurisdições estrangeiras</t>
  </si>
  <si>
    <t>Despesa total de imposto de renda (ETR)</t>
  </si>
  <si>
    <t>Nominal</t>
  </si>
  <si>
    <t>Permanente</t>
  </si>
  <si>
    <t>Temporária</t>
  </si>
  <si>
    <t>Taxa Efetiva (ETR)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</si>
</sst>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44" fontId="0" fillId="0" borderId="0" xfId="1" applyFont="1"/>
    <xf numFmtId="44" fontId="0" fillId="0" borderId="2" xfId="1" applyFont="1" applyBorder="1"/>
    <xf numFmtId="0" fontId="0" fillId="0" borderId="2" xfId="0" applyBorder="1"/>
    <xf numFmtId="0" fontId="0" fillId="2" borderId="0" xfId="0" applyFill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zoomScale="260" zoomScaleNormal="260" workbookViewId="0">
      <selection activeCell="C5" sqref="C5"/>
    </sheetView>
  </sheetViews>
  <sheetFormatPr defaultRowHeight="15" x14ac:dyDescent="0.25"/>
  <cols>
    <col min="1" max="1" width="42.5703125" bestFit="1" customWidth="1"/>
    <col min="2" max="2" width="12.5703125" bestFit="1" customWidth="1"/>
    <col min="3" max="4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210000</v>
      </c>
      <c r="C2" s="5">
        <v>21</v>
      </c>
      <c r="D2" t="s">
        <v>11</v>
      </c>
    </row>
    <row r="3" spans="1:4" x14ac:dyDescent="0.25">
      <c r="A3" t="s">
        <v>9</v>
      </c>
      <c r="B3" s="2">
        <v>5000</v>
      </c>
      <c r="C3">
        <v>0.5</v>
      </c>
      <c r="D3" t="s">
        <v>12</v>
      </c>
    </row>
    <row r="4" spans="1:4" x14ac:dyDescent="0.25">
      <c r="A4" t="s">
        <v>6</v>
      </c>
      <c r="B4" s="2">
        <v>2100</v>
      </c>
      <c r="C4">
        <v>0.2</v>
      </c>
      <c r="D4" t="s">
        <v>12</v>
      </c>
    </row>
    <row r="5" spans="1:4" x14ac:dyDescent="0.25">
      <c r="A5" t="s">
        <v>5</v>
      </c>
      <c r="B5" s="2">
        <v>-4200</v>
      </c>
      <c r="C5">
        <v>-0.4</v>
      </c>
      <c r="D5" t="s">
        <v>12</v>
      </c>
    </row>
    <row r="6" spans="1:4" x14ac:dyDescent="0.25">
      <c r="A6" t="s">
        <v>8</v>
      </c>
      <c r="B6" s="2">
        <v>-15000</v>
      </c>
      <c r="C6">
        <v>-1.5</v>
      </c>
      <c r="D6" t="s">
        <v>12</v>
      </c>
    </row>
    <row r="7" spans="1:4" x14ac:dyDescent="0.25">
      <c r="A7" t="s">
        <v>7</v>
      </c>
      <c r="B7" s="3">
        <v>-10500</v>
      </c>
      <c r="C7" s="4">
        <v>-1.1000000000000001</v>
      </c>
      <c r="D7" t="s">
        <v>13</v>
      </c>
    </row>
    <row r="8" spans="1:4" x14ac:dyDescent="0.25">
      <c r="A8" t="s">
        <v>10</v>
      </c>
      <c r="B8" s="2">
        <f>SUM(B2:B7)</f>
        <v>187400</v>
      </c>
      <c r="C8" s="6">
        <f>SUM(C2:C7)</f>
        <v>18.7</v>
      </c>
      <c r="D8" t="s">
        <v>14</v>
      </c>
    </row>
  </sheetData>
  <sortState xmlns:xlrd2="http://schemas.microsoft.com/office/spreadsheetml/2017/richdata2" ref="A3:D7">
    <sortCondition ref="D3:D7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356cb1e-6d86-4dae-a983-fa46a00b040a}" enabled="1" method="Standard" siteId="{4881a8fa-b252-4912-b93a-7806c41bb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Jorge Eduardo Scarpin</cp:lastModifiedBy>
  <dcterms:created xsi:type="dcterms:W3CDTF">2025-10-21T15:19:31Z</dcterms:created>
  <dcterms:modified xsi:type="dcterms:W3CDTF">2025-10-21T15:55:00Z</dcterms:modified>
</cp:coreProperties>
</file>